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<sst xmlns="http://schemas.openxmlformats.org/spreadsheetml/2006/main" count="870" uniqueCount="870">
  <si>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</si>
  <si>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医療法人社団中川会 呉中通病院</t>
  </si>
  <si>
    <t>〒737-0046　呉市中通１丁目３番８号</t>
  </si>
  <si>
    <t>病棟の建築時期と構造</t>
  </si>
  <si>
    <t>建物情報＼病棟名</t>
  </si>
  <si>
    <t>一般病棟</t>
  </si>
  <si>
    <t>回復期リハビリテーションA病棟</t>
  </si>
  <si>
    <t>回復期リハビリテーションB病棟</t>
  </si>
  <si>
    <t>様式１病院病棟票(1)</t>
  </si>
  <si>
    <t>建築時期</t>
  </si>
  <si>
    <t>1987</t>
  </si>
  <si>
    <t>-</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</si>
  <si>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</si>
  <si>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</si>
  <si>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</si>
  <si>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</si>
  <si>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</si>
  <si>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</si>
  <si>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</si>
  <si>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</si>
  <si>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</si>
  <si>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</si>
  <si>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</si>
  <si>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</si>
  <si>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</si>
  <si>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</si>
  <si>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</si>
  <si>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</si>
  <si>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</si>
  <si>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</si>
  <si>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</si>
  <si>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</si>
  <si>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</si>
  <si>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</si>
  <si>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</si>
  <si>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</si>
  <si>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</si>
  <si>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</si>
  <si>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</si>
  <si>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</si>
  <si>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</si>
  <si>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</si>
  <si>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</si>
  <si>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</si>
  <si>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</si>
  <si>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</si>
  <si>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</si>
  <si>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</si>
  <si>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</si>
  <si>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</si>
  <si>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</si>
  <si>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</si>
  <si>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</si>
  <si>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</si>
  <si>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</si>
  <si>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</si>
  <si>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</si>
  <si>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</si>
  <si>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</si>
  <si>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</si>
  <si>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</si>
  <si>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</si>
  <si>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</si>
  <si>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</si>
  <si>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</si>
  <si>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</si>
  <si>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</si>
  <si>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</si>
  <si>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</si>
  <si>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</si>
  <si>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</si>
  <si>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</si>
  <si>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</si>
  <si>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</si>
  <si>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</si>
  <si>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</si>
  <si>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</si>
  <si>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</si>
  <si>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</si>
  <si>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</si>
  <si>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</si>
  <si>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</si>
  <si>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</si>
  <si>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</si>
  <si>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</si>
  <si>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</si>
  <si>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</si>
  <si>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</si>
  <si>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</si>
  <si>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</si>
  <si>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</si>
  <si>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</si>
  <si>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</si>
  <si>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</si>
  <si>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</si>
  <si>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</si>
  <si>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</si>
  <si>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</si>
  <si>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</si>
  <si>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</si>
  <si>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</si>
  <si>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</si>
  <si>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</si>
  <si>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</si>
  <si>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</si>
  <si>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脳神経外科</t>
  </si>
  <si>
    <t>様式１病院施設票(43)-3</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</si>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</sst>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11</v>
      </c>
      <c r="N11" s="17" t="s">
        <v>11</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19</v>
      </c>
      <c r="M19" s="17" t="s">
        <v>19</v>
      </c>
      <c r="N19" s="17" t="s">
        <v>19</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t="s">
        <v>19</v>
      </c>
      <c r="M30" s="17" t="s">
        <v>19</v>
      </c>
      <c r="N30" s="17" t="s">
        <v>19</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11</v>
      </c>
      <c r="M58" s="17" t="s">
        <v>11</v>
      </c>
      <c r="N58" s="17" t="s">
        <v>11</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20</v>
      </c>
      <c r="M104" s="178">
        <v>60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20</v>
      </c>
      <c r="M106" s="146">
        <v>60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20</v>
      </c>
      <c r="M107" s="146">
        <v>60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43</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43</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43</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11</v>
      </c>
      <c r="M111" s="145" t="s">
        <v>11</v>
      </c>
      <c r="N111" s="222" t="s">
        <v>11</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20</v>
      </c>
      <c r="M131" s="179">
        <v>60</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11</v>
      </c>
      <c r="M132" s="179" t="s">
        <v>11</v>
      </c>
      <c r="N132" s="224" t="s">
        <v>11</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11</v>
      </c>
      <c r="M134" s="179" t="s">
        <v>11</v>
      </c>
      <c r="N134" s="224" t="s">
        <v>11</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16</v>
      </c>
      <c r="M186" s="181">
        <v>24</v>
      </c>
      <c r="N186" s="229">
        <v>19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2</v>
      </c>
      <c r="M187" s="181">
        <v>3</v>
      </c>
      <c r="N187" s="229">
        <v>1</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6</v>
      </c>
      <c r="N188" s="229">
        <v>5</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1</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0</v>
      </c>
      <c r="M190" s="181">
        <v>6</v>
      </c>
      <c r="N190" s="229">
        <v>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1</v>
      </c>
      <c r="N191" s="229">
        <v>2</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6</v>
      </c>
      <c r="M194" s="181">
        <v>21</v>
      </c>
      <c r="N194" s="229">
        <v>19</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0.8</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1</v>
      </c>
      <c r="M196" s="181">
        <v>13</v>
      </c>
      <c r="N196" s="229">
        <v>10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1</v>
      </c>
      <c r="M198" s="181">
        <v>3</v>
      </c>
      <c r="N198" s="229">
        <v>3</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0.4</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1</v>
      </c>
      <c r="M216" s="239">
        <v>2</v>
      </c>
      <c r="N216" s="239">
        <v>2</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4</v>
      </c>
      <c r="N217" s="199">
        <v>3</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1</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3</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3</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0.5</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4.2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1.7</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11</v>
      </c>
      <c r="M293" s="299" t="s">
        <v>11</v>
      </c>
      <c r="N293" s="300" t="s">
        <v>11</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410</v>
      </c>
      <c r="M314" s="289">
        <v>300</v>
      </c>
      <c r="N314" s="193">
        <v>245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389</v>
      </c>
      <c r="M315" s="181">
        <v>300</v>
      </c>
      <c r="N315" s="292">
        <v>241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18</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3</v>
      </c>
      <c r="M317" s="181">
        <v>0</v>
      </c>
      <c r="N317" s="181">
        <v>4</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6816</v>
      </c>
      <c r="M318" s="181">
        <v>21493</v>
      </c>
      <c r="N318" s="181">
        <v>15436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419</v>
      </c>
      <c r="M319" s="181">
        <v>298</v>
      </c>
      <c r="N319" s="181">
        <v>242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410</v>
      </c>
      <c r="M327" s="181">
        <v>300</v>
      </c>
      <c r="N327" s="181">
        <v>245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208</v>
      </c>
      <c r="N328" s="181">
        <v>180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18</v>
      </c>
      <c r="M329" s="181">
        <v>0</v>
      </c>
      <c r="N329" s="181">
        <v>3</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389</v>
      </c>
      <c r="M330" s="181">
        <v>92</v>
      </c>
      <c r="N330" s="181">
        <v>61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3</v>
      </c>
      <c r="M334" s="181">
        <v>0</v>
      </c>
      <c r="N334" s="181">
        <v>1</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419</v>
      </c>
      <c r="M335" s="181">
        <v>298</v>
      </c>
      <c r="N335" s="181">
        <v>242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387</v>
      </c>
      <c r="M336" s="181">
        <v>6</v>
      </c>
      <c r="N336" s="181">
        <v>4</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19</v>
      </c>
      <c r="M337" s="181">
        <v>214</v>
      </c>
      <c r="N337" s="181">
        <v>181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9</v>
      </c>
      <c r="M338" s="181">
        <v>23</v>
      </c>
      <c r="N338" s="181">
        <v>27</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32</v>
      </c>
      <c r="N339" s="181">
        <v>17</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2</v>
      </c>
      <c r="M340" s="181">
        <v>23</v>
      </c>
      <c r="N340" s="181">
        <v>12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2</v>
      </c>
      <c r="M343" s="181">
        <v>0</v>
      </c>
      <c r="N343" s="181">
        <v>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32</v>
      </c>
      <c r="M352" s="181">
        <v>292</v>
      </c>
      <c r="N352" s="229">
        <v>238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32</v>
      </c>
      <c r="M353" s="181">
        <v>235</v>
      </c>
      <c r="N353" s="229">
        <v>190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32</v>
      </c>
      <c r="N355" s="229">
        <v>26</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25</v>
      </c>
      <c r="N356" s="229">
        <v>22</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11</v>
      </c>
      <c r="M389" s="263" t="s">
        <v>11</v>
      </c>
      <c r="N389" s="263" t="s">
        <v>11</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112</v>
      </c>
      <c r="D395" s="316"/>
      <c r="E395" s="316"/>
      <c r="F395" s="316"/>
      <c r="G395" s="316"/>
      <c r="H395" s="317"/>
      <c r="I395" s="355"/>
      <c r="J395" s="148" t="str">
        <f t="shared" si="63"/>
        <v>未確認</v>
      </c>
      <c r="K395" s="238" t="str">
        <f t="shared" si="64"/>
        <v>※</v>
      </c>
      <c r="L395" s="241">
        <v>616</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144</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35</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845</v>
      </c>
      <c r="N445" s="185">
        <v>691</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1</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v>
      </c>
      <c r="M519" s="185">
        <v>0</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87</v>
      </c>
      <c r="M547" s="185">
        <v>158</v>
      </c>
      <c r="N547" s="234">
        <v>99</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11</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11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v>
      </c>
      <c r="M637" s="185">
        <v>150</v>
      </c>
      <c r="N637" s="234">
        <v>144</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1</v>
      </c>
      <c r="M645" s="185">
        <v>83</v>
      </c>
      <c r="N645" s="234">
        <v>79</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17</v>
      </c>
      <c r="M648" s="185">
        <v>38</v>
      </c>
      <c r="N648" s="234">
        <v>12</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8</v>
      </c>
      <c r="N649" s="234">
        <v>2</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68</v>
      </c>
      <c r="N650" s="236">
        <v>65</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7</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11</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593</v>
      </c>
      <c r="M673" s="185">
        <v>972</v>
      </c>
      <c r="N673" s="234">
        <v>713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199</v>
      </c>
      <c r="M675" s="185">
        <v>425</v>
      </c>
      <c r="N675" s="234">
        <v>304</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v>
      </c>
      <c r="M676" s="185">
        <v>4</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394</v>
      </c>
      <c r="M677" s="185">
        <v>545</v>
      </c>
      <c r="N677" s="234">
        <v>409</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328</v>
      </c>
      <c r="M683" s="185">
        <v>139</v>
      </c>
      <c r="N683" s="234">
        <v>98</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50</v>
      </c>
      <c r="M685" s="185">
        <v>14</v>
      </c>
      <c r="N685" s="234">
        <v>12</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21</v>
      </c>
      <c r="M686" s="185">
        <v>99</v>
      </c>
      <c r="N686" s="234">
        <v>39</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99</v>
      </c>
      <c r="N695" s="276">
        <v>98.5</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5.7</v>
      </c>
      <c r="N696" s="278">
        <v>5.7</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32</v>
      </c>
      <c r="M697" s="279">
        <v>292</v>
      </c>
      <c r="N697" s="280">
        <v>238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123</v>
      </c>
      <c r="N698" s="280">
        <v>116</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122</v>
      </c>
      <c r="N699" s="280">
        <v>110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83</v>
      </c>
      <c r="N700" s="280">
        <v>96</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81</v>
      </c>
      <c r="N701" s="280">
        <v>92</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134</v>
      </c>
      <c r="N702" s="280">
        <v>105</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94</v>
      </c>
      <c r="N703" s="280">
        <v>77</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130</v>
      </c>
      <c r="N704" s="280">
        <v>101</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73</v>
      </c>
      <c r="N705" s="280">
        <v>73</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129</v>
      </c>
      <c r="N706" s="280">
        <v>110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90</v>
      </c>
      <c r="N707" s="280">
        <v>83</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136</v>
      </c>
      <c r="N708" s="280">
        <v>122</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90</v>
      </c>
      <c r="N709" s="280">
        <v>90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56</v>
      </c>
      <c r="N710" s="282">
        <v>53</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53</v>
      </c>
      <c r="N711" s="282">
        <v>52</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52</v>
      </c>
      <c r="N712" s="282">
        <v>59</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54</v>
      </c>
      <c r="N713" s="282">
        <v>57</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3</v>
      </c>
      <c r="M731" s="185">
        <v>11</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